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jensal\Desktop\"/>
    </mc:Choice>
  </mc:AlternateContent>
  <xr:revisionPtr revIDLastSave="0" documentId="13_ncr:1_{6F7DD767-3574-419D-812D-621D489466A2}"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<sst xmlns="http://schemas.openxmlformats.org/spreadsheetml/2006/main" count="279" uniqueCount="169">
  <si>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</si>
  <si>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</si>
  <si>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</si>
  <si>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</si>
  <si>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</si>
  <si>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</si>
  <si>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</si>
  <si>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</si>
  <si>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</si>
  <si>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</si>
  <si>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</si>
  <si>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</si>
  <si>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</si>
  <si>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</si>
  <si>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</si>
  <si>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</si>
  <si>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</si>
  <si>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</si>
  <si>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</si>
  <si>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</si>
  <si>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</si>
  <si>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</si>
  <si>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</si>
  <si>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</si>
  <si>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</si>
  <si>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</si>
  <si>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</si>
  <si>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</si>
  <si>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</si>
  <si>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</si>
  <si>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</si>
  <si>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</si>
  <si>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</si>
  <si>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</si>
  <si>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</si>
  <si>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</si>
  <si>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</si>
  <si>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</si>
  <si>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</si>
  <si>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</si>
  <si>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</si>
  <si>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</si>
  <si>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</si>
  <si>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</si>
  <si>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</si>
  <si>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</si>
  <si>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</si>
  <si>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</si>
  <si>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</si>
  <si>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</si>
  <si>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3.1.1.1</t>
  </si>
  <si>
    <t xml:space="preserve">Débil control con respecto a la verificación de la publicación de informes en materia de control interno en página Web de la SCRD. </t>
  </si>
  <si>
    <t>Reiterar el rol del equipo de la Oficina de Control Interno con respecto a la ejecución del control Matriz de Seguimiento al Plan Anual de Auditoría (PAAI) establecido en el procedimiento de Auditoría Interna.</t>
  </si>
  <si>
    <t>Comité Primario de Control Interno con instrucciones impartidas</t>
  </si>
  <si>
    <t xml:space="preserve">Reunión de comité realizada </t>
  </si>
  <si>
    <t>Oficina de Control Interno.</t>
  </si>
  <si>
    <t>FILA_2</t>
  </si>
  <si>
    <t>Mantener actualizada la Matriz de Seguimiento al Plan Anual de Auditoría (PAAI), verificando las publicaciones del Informe de Evaluación Independiente en página web.</t>
  </si>
  <si>
    <t>Seguimientos a la publicación del Informe de Evaluación Independiente</t>
  </si>
  <si>
    <t>Informes publicados</t>
  </si>
  <si>
    <t>FILA_3</t>
  </si>
  <si>
    <t>3.1.3.1</t>
  </si>
  <si>
    <t xml:space="preserve">Falta de plena justificación para realizar la adición. </t>
  </si>
  <si>
    <t>Expedir una Circular en la que se resalte y reitere la necesidad de justificar de manera completa las adiciones de los contratos suscritos por la Secretaría.</t>
  </si>
  <si>
    <t>Circular expedida</t>
  </si>
  <si>
    <t>Dirección de Gestión Corporativa.
Grupo Interno de Trabajo de Contratos.</t>
  </si>
  <si>
    <t>FILA_4</t>
  </si>
  <si>
    <t>3.1.3.2</t>
  </si>
  <si>
    <t>FILA_5</t>
  </si>
  <si>
    <t>Incluir un acápite en los estudios previos que dé cuenta de la justificación de los factores de tiempo y presupuesto que enmarquen y garanticen la ejecución del contrato y la prestación del servicio público de la red de bibliotecas públicas de la ciudad.</t>
  </si>
  <si>
    <t xml:space="preserve"> Justificación incluida en los estudios previos</t>
  </si>
  <si>
    <t>Justificación elaborada</t>
  </si>
  <si>
    <t>Dirección de Lectura y Bibliotecas.</t>
  </si>
  <si>
    <t>FILA_6</t>
  </si>
  <si>
    <t>Incluir en el Manual de Contratación precisión respecto a que, en atención a que la prestación de los servicios públicos debe garantizarse de manera ininterrumpida (conforme la normatividad vigente), las adiciones o prórrogas requeridas para este tipo de contratos deberá hacer expresa mención a ello.</t>
  </si>
  <si>
    <t>Manual de Contratación actualizado y socializado.</t>
  </si>
  <si>
    <t>Manual actualizado y socializado</t>
  </si>
  <si>
    <t>FILA_7</t>
  </si>
  <si>
    <t>3.3.1.1</t>
  </si>
  <si>
    <t>La obligación del giro de los recursos depende de un tercero, que pese a los múltiples requerimientos efectuados por la Secretaría Distrital de Cultura, Recreación y Deporte para lograr el pago, no concreta la cancelación de la deuda.</t>
  </si>
  <si>
    <t>Creación del Comité de Cartera de la Secretaria Distrital de Cultura, Recreación y Deporte conforme a lo dispuesto en el Decreto Distrital N. 289 del 9 de agosto de 2021, o la norma que lo aclare, modifique o sustituya.</t>
  </si>
  <si>
    <t>Comité de cartera de la Secretaria Distrital de Cultura, Recreación y Deporte</t>
  </si>
  <si>
    <t>Un Comité de cartera creado</t>
  </si>
  <si>
    <t>Dirección de Gestión Corporativa.</t>
  </si>
  <si>
    <t>FILA_8</t>
  </si>
  <si>
    <t>Debilidad en los lineamientos internos y actores responsables para el cobro de las obligaciones no tributarias de la Secretaria Distrital de Cultura, Recreación y Deporte</t>
  </si>
  <si>
    <t xml:space="preserve">Realizar la revisión y depuración de las acreencias e iniciar las acciones judiciales que resultaren procedentes. </t>
  </si>
  <si>
    <t>Acreencias depuradas.</t>
  </si>
  <si>
    <t>Acreencias depuradas / Acreencias revisadas.</t>
  </si>
  <si>
    <t>Oficina Asesora Jurídica</t>
  </si>
  <si>
    <t>FILA_9</t>
  </si>
  <si>
    <t>Falta de oportunidad en el reporte de información de ingresos por parte de la Secretaria Distrital de Hacienda, en lo que respecta a los ingresos por concepto de pago de incapacidades a las entidades del nivel central Distrital, considerando que se rigen por un único Número de Identificación Tributaria.</t>
  </si>
  <si>
    <t>Realizar seguimiento trimestral al ingreso de recursos por pago de incapacidades y tomar medidas de cobro cuando los recursos no han ingresado.</t>
  </si>
  <si>
    <t>Seguimiento trimestral al ingreso de recursos.</t>
  </si>
  <si>
    <t>Seguimiento trimestral realizado / Seguimiento trimestral programado</t>
  </si>
  <si>
    <t>Dirección de Gestión Corporativa.
Grupo Interno de Trabajo de Talento Humano.</t>
  </si>
  <si>
    <t>FILA_10</t>
  </si>
  <si>
    <t>Establecer un procedimiento interno para el cobro de la cartera de la SCRD</t>
  </si>
  <si>
    <t>Procedimiento interno de cobro de cartera</t>
  </si>
  <si>
    <t>Un procedimiento de cobro de cartera</t>
  </si>
  <si>
    <t>Dirección de Gestión Corporativa</t>
  </si>
  <si>
    <t>FILA_11</t>
  </si>
  <si>
    <t xml:space="preserve">3.3.1.1 </t>
  </si>
  <si>
    <t>Solicitar a la SDH la viabilidad de emitir un procedimiento transversal para el cobro de Incapacidades en el Distrito Capital.</t>
  </si>
  <si>
    <t>Requerimiento ante la SDH</t>
  </si>
  <si>
    <t>Requerimiento realizado / Requerimiento programado</t>
  </si>
  <si>
    <t>FILA_12</t>
  </si>
  <si>
    <t>3.3.1.2</t>
  </si>
  <si>
    <t>Debilidad en la comprobación del correcto registro de las operaciones de la SCRD.</t>
  </si>
  <si>
    <t>Verificar la consistencia de las cifras remitidas por las áreas y la contabilidad, a través de la conciliación periódica de información.</t>
  </si>
  <si>
    <t>Conciliación Recursos entregados y recibidos en administración</t>
  </si>
  <si>
    <t>Una conciliación mensual de Recursos entregados y recibidos en administración</t>
  </si>
  <si>
    <t xml:space="preserve">Grupo Interno de Trabajo de Gestión Financiera. </t>
  </si>
  <si>
    <t>FILA_13</t>
  </si>
  <si>
    <t>Ajustar los formatos de los Informes de amortización contable de convenios y contratos y de recursos recibidos en administración.</t>
  </si>
  <si>
    <t>Formato de Informes ajustados.</t>
  </si>
  <si>
    <t xml:space="preserve">Dos formatos ajustados </t>
  </si>
  <si>
    <t>FILA_14</t>
  </si>
  <si>
    <t>3.3.3.2.1</t>
  </si>
  <si>
    <t>Debilidades en el seguimiento a la ejecución de los recursos de los proyectos de inversión y oportuna toma de decisiones de ajuste para optimizar la ejecución.</t>
  </si>
  <si>
    <t xml:space="preserve">Realizar seguimiento mensual a la ejecución de los recursos de los proyectos de inversión.
</t>
  </si>
  <si>
    <t>Seguimiento mensual a la ejecución de los recursos de los proyectos de inversión.</t>
  </si>
  <si>
    <t>Reporte de seguimiento realizado.</t>
  </si>
  <si>
    <t>Oficina Asesora de Planeación.</t>
  </si>
  <si>
    <t>FILA_15</t>
  </si>
  <si>
    <t>Presentar reporte de avance en sesión del Comité Institucional de Gestión y Desempeño para toma de medidas de ajuste.</t>
  </si>
  <si>
    <t>Informe presentado al Comité Institucional de Gestión y Desempeño.</t>
  </si>
  <si>
    <t>Informe presentado.</t>
  </si>
  <si>
    <t>FILA_16</t>
  </si>
  <si>
    <t>3.3.3.2.2</t>
  </si>
  <si>
    <t xml:space="preserve">No se analiza suficientemente el futuro impacto que las modificaciones presupuestales estimadas puedan generar. </t>
  </si>
  <si>
    <t>Evaluar en el Comité del Plan Anual de Adquisiciones de la Secretaría el impacto de las modificaciones presupuestales que sean solicitadas por las áreas técnicas y recomendar decisiones al respecto.</t>
  </si>
  <si>
    <t>Actas de Comité</t>
  </si>
  <si>
    <t>FILA_17</t>
  </si>
  <si>
    <t>Ausencia de un reporte de planeación que permita comparar y evaluar los impactos en metas y presupuesto de las modificaciones presupuestales para el desarrollo adecuado del proyecto</t>
  </si>
  <si>
    <t>Implementar un reporte de modificación a proyectos de inversión que evidencie la justificación de las modificaciones.</t>
  </si>
  <si>
    <t>Reporte implementado</t>
  </si>
  <si>
    <t>Reporte implementado / Reporte previsto</t>
  </si>
  <si>
    <t>FILA_18</t>
  </si>
  <si>
    <t>3.4.1</t>
  </si>
  <si>
    <t>Falta de claridad en la necesidad de reportar las modificaciones presupuestales en las notas y anexos en el Documento CBN-1093.</t>
  </si>
  <si>
    <t xml:space="preserve">Solicitar mesa de trabajo con la Contraloría de Bogotá para precisar temas de diligenciamiento, contenido y reporte del formato CBN1093.
</t>
  </si>
  <si>
    <t>Mesa de trabajo con la Contraloría de Bogotá realizada.</t>
  </si>
  <si>
    <t>Mesa de trabajo solicitada y realizada.</t>
  </si>
  <si>
    <t>Dirección de Gestión Corporativa.
Grupo Interno de Trabajo de Gestión Financiera.</t>
  </si>
  <si>
    <t>FILA_19</t>
  </si>
  <si>
    <t>Reportar la información relacionada con los traslados presupuestales anexando la constancia de las conciliaciones necesarias para establecer la concordancia de las cifras.</t>
  </si>
  <si>
    <t>Informes registrados en SIVICOF con los anexos correspondientes.</t>
  </si>
  <si>
    <t>Informes CBN-1093 / Informes CBN-1093 con anexos</t>
  </si>
  <si>
    <t>FILA_20</t>
  </si>
  <si>
    <t>3.4.2</t>
  </si>
  <si>
    <t>Falta de claridad en el reporte del Formato CB0905 correspondiente a la vigencia 2021.</t>
  </si>
  <si>
    <t>Solicitar mesa de trabajo con la Contraloría de Bogotá para precisar temas de diligenciamiento, contenido y reporte del formato CB0905.</t>
  </si>
  <si>
    <t>FILA_21</t>
  </si>
  <si>
    <t>Tramitar la apertura del aplicativo SIVICOF para cargue el formato CB0905 correspondiente a la vigencia 2021.</t>
  </si>
  <si>
    <t>Cargue de información realizado.</t>
  </si>
  <si>
    <t>FILA_22</t>
  </si>
  <si>
    <t xml:space="preserve">Incluir en la Circular de Reporte de Información al área responsable del proceso contable, la información de Cuentas por Cobrar y realizar jornada de orientación o capacitación sobre su cumplimiento. </t>
  </si>
  <si>
    <t>Circular Actualizada</t>
  </si>
  <si>
    <t>FILA_23</t>
  </si>
  <si>
    <t>Incluir el tema de los reportes de información al Proceso Contable en el Programa de inducción y reinducción de la Secretaría.</t>
  </si>
  <si>
    <t>Tema incluido en el Programa de Inducción y Reinducción.</t>
  </si>
  <si>
    <t>Circular Actualizada y socializada</t>
  </si>
  <si>
    <t>Programa de Inducción y Reinducción actualizado.</t>
  </si>
  <si>
    <t>Cargue de información realizado / Cargue de información programado</t>
  </si>
  <si>
    <t>Circular expedida / Circular proyectada</t>
  </si>
  <si>
    <t xml:space="preserve">Debilidades en la planeación para protocolizar adiciones y modificaciones en el contrato de prestación de servicio 275 de 2021, celebrado para administrar la Red de Bibliotecas, BIBLORED. </t>
  </si>
  <si>
    <t xml:space="preserve">Falta de una instancia para el cobro de cartera, que defina los lineamientos internos que se deben surtir en la SCRD de acuerdo con las características de sus cuentas por cobrar. </t>
  </si>
  <si>
    <t xml:space="preserve">Actas de reunión del Comité del PAA en el que se apruebe o rechace las modificaciones presupuestales / Reuniones del Comité del PAA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</si>
</sst>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2" fillId="4" borderId="2"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D1" workbookViewId="0">
      <selection activeCell="K40" sqref="K40"/>
    </sheetView>
  </sheetViews>
  <sheetFormatPr baseColWidth="10" defaultColWidth="9.140625" defaultRowHeight="15" x14ac:dyDescent="0.25"/>
  <cols>
    <col min="2" max="2" width="16" customWidth="1"/>
    <col min="3" max="3" width="26" customWidth="1"/>
    <col min="4" max="8" width="19.7109375" customWidth="1"/>
    <col min="9" max="10" width="25.140625" customWidth="1"/>
    <col min="11" max="11" width="24" customWidth="1"/>
    <col min="12" max="15" width="19.7109375"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119</v>
      </c>
    </row>
    <row r="5" spans="1:15" x14ac:dyDescent="0.25">
      <c r="B5" s="1" t="s">
        <v>6</v>
      </c>
      <c r="C5" s="4">
        <v>44832</v>
      </c>
    </row>
    <row r="6" spans="1:15" x14ac:dyDescent="0.25">
      <c r="B6" s="1" t="s">
        <v>7</v>
      </c>
      <c r="C6" s="1">
        <v>1</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6">
        <v>119</v>
      </c>
      <c r="D11" s="7" t="s">
        <v>42</v>
      </c>
      <c r="E11" s="7">
        <v>6</v>
      </c>
      <c r="F11" s="7" t="s">
        <v>50</v>
      </c>
      <c r="G11" s="3" t="s">
        <v>51</v>
      </c>
      <c r="H11" s="7">
        <v>1</v>
      </c>
      <c r="I11" s="3" t="s">
        <v>52</v>
      </c>
      <c r="J11" s="3" t="s">
        <v>53</v>
      </c>
      <c r="K11" s="3" t="s">
        <v>54</v>
      </c>
      <c r="L11" s="7">
        <v>1</v>
      </c>
      <c r="M11" s="3" t="s">
        <v>55</v>
      </c>
      <c r="N11" s="2">
        <v>44844</v>
      </c>
      <c r="O11" s="2">
        <v>44895</v>
      </c>
    </row>
    <row r="12" spans="1:15" ht="15.75" thickBot="1" x14ac:dyDescent="0.3">
      <c r="A12" s="1">
        <v>2</v>
      </c>
      <c r="B12" t="s">
        <v>56</v>
      </c>
      <c r="C12" s="6">
        <v>119</v>
      </c>
      <c r="D12" s="7" t="s">
        <v>42</v>
      </c>
      <c r="E12" s="7">
        <v>6</v>
      </c>
      <c r="F12" s="7" t="s">
        <v>50</v>
      </c>
      <c r="G12" s="3" t="s">
        <v>51</v>
      </c>
      <c r="H12" s="7">
        <v>2</v>
      </c>
      <c r="I12" s="3" t="s">
        <v>57</v>
      </c>
      <c r="J12" s="3" t="s">
        <v>58</v>
      </c>
      <c r="K12" s="3" t="s">
        <v>59</v>
      </c>
      <c r="L12" s="7">
        <v>2</v>
      </c>
      <c r="M12" s="3" t="s">
        <v>55</v>
      </c>
      <c r="N12" s="2">
        <v>44844</v>
      </c>
      <c r="O12" s="2">
        <v>45153</v>
      </c>
    </row>
    <row r="13" spans="1:15" ht="15.75" thickBot="1" x14ac:dyDescent="0.3">
      <c r="A13" s="1">
        <v>3</v>
      </c>
      <c r="B13" t="s">
        <v>60</v>
      </c>
      <c r="C13" s="6">
        <v>119</v>
      </c>
      <c r="D13" s="7" t="s">
        <v>42</v>
      </c>
      <c r="E13" s="7">
        <v>6</v>
      </c>
      <c r="F13" s="7" t="s">
        <v>61</v>
      </c>
      <c r="G13" s="3" t="s">
        <v>62</v>
      </c>
      <c r="H13" s="7">
        <v>3</v>
      </c>
      <c r="I13" s="3" t="s">
        <v>63</v>
      </c>
      <c r="J13" s="3" t="s">
        <v>64</v>
      </c>
      <c r="K13" s="3" t="s">
        <v>165</v>
      </c>
      <c r="L13" s="7">
        <v>1</v>
      </c>
      <c r="M13" s="3" t="s">
        <v>65</v>
      </c>
      <c r="N13" s="2">
        <v>44844</v>
      </c>
      <c r="O13" s="2">
        <v>45015</v>
      </c>
    </row>
    <row r="14" spans="1:15" ht="15.75" thickBot="1" x14ac:dyDescent="0.3">
      <c r="A14" s="1">
        <v>4</v>
      </c>
      <c r="B14" t="s">
        <v>66</v>
      </c>
      <c r="C14" s="6">
        <v>119</v>
      </c>
      <c r="D14" s="7" t="s">
        <v>42</v>
      </c>
      <c r="E14" s="7">
        <v>6</v>
      </c>
      <c r="F14" s="7" t="s">
        <v>67</v>
      </c>
      <c r="G14" s="3" t="s">
        <v>166</v>
      </c>
      <c r="H14" s="7">
        <v>4</v>
      </c>
      <c r="I14" s="3" t="s">
        <v>63</v>
      </c>
      <c r="J14" s="3" t="s">
        <v>64</v>
      </c>
      <c r="K14" s="3" t="s">
        <v>165</v>
      </c>
      <c r="L14" s="7">
        <v>1</v>
      </c>
      <c r="M14" s="3" t="s">
        <v>65</v>
      </c>
      <c r="N14" s="2">
        <v>44844</v>
      </c>
      <c r="O14" s="2">
        <v>45015</v>
      </c>
    </row>
    <row r="15" spans="1:15" ht="15.75" thickBot="1" x14ac:dyDescent="0.3">
      <c r="A15" s="1">
        <v>5</v>
      </c>
      <c r="B15" t="s">
        <v>68</v>
      </c>
      <c r="C15" s="6">
        <v>119</v>
      </c>
      <c r="D15" s="7" t="s">
        <v>42</v>
      </c>
      <c r="E15" s="7">
        <v>6</v>
      </c>
      <c r="F15" s="7" t="s">
        <v>67</v>
      </c>
      <c r="G15" s="3" t="s">
        <v>166</v>
      </c>
      <c r="H15" s="7">
        <v>5</v>
      </c>
      <c r="I15" s="3" t="s">
        <v>69</v>
      </c>
      <c r="J15" s="3" t="s">
        <v>70</v>
      </c>
      <c r="K15" s="3" t="s">
        <v>71</v>
      </c>
      <c r="L15" s="7">
        <v>1</v>
      </c>
      <c r="M15" s="3" t="s">
        <v>72</v>
      </c>
      <c r="N15" s="2">
        <v>44844</v>
      </c>
      <c r="O15" s="2">
        <v>45046</v>
      </c>
    </row>
    <row r="16" spans="1:15" ht="15.75" thickBot="1" x14ac:dyDescent="0.3">
      <c r="A16" s="1">
        <v>6</v>
      </c>
      <c r="B16" t="s">
        <v>73</v>
      </c>
      <c r="C16" s="6">
        <v>119</v>
      </c>
      <c r="D16" s="7" t="s">
        <v>42</v>
      </c>
      <c r="E16" s="7">
        <v>6</v>
      </c>
      <c r="F16" s="7" t="s">
        <v>67</v>
      </c>
      <c r="G16" s="3" t="s">
        <v>166</v>
      </c>
      <c r="H16" s="7">
        <v>6</v>
      </c>
      <c r="I16" s="3" t="s">
        <v>74</v>
      </c>
      <c r="J16" s="3" t="s">
        <v>75</v>
      </c>
      <c r="K16" s="3" t="s">
        <v>76</v>
      </c>
      <c r="L16" s="7">
        <v>1</v>
      </c>
      <c r="M16" s="3" t="s">
        <v>65</v>
      </c>
      <c r="N16" s="2">
        <v>44844</v>
      </c>
      <c r="O16" s="2">
        <v>45015</v>
      </c>
    </row>
    <row r="17" spans="1:15" ht="15.75" thickBot="1" x14ac:dyDescent="0.3">
      <c r="A17" s="1">
        <v>7</v>
      </c>
      <c r="B17" t="s">
        <v>77</v>
      </c>
      <c r="C17" s="6">
        <v>119</v>
      </c>
      <c r="D17" s="7" t="s">
        <v>42</v>
      </c>
      <c r="E17" s="7">
        <v>6</v>
      </c>
      <c r="F17" s="7" t="s">
        <v>78</v>
      </c>
      <c r="G17" s="3" t="s">
        <v>79</v>
      </c>
      <c r="H17" s="7">
        <v>7</v>
      </c>
      <c r="I17" s="3" t="s">
        <v>80</v>
      </c>
      <c r="J17" s="3" t="s">
        <v>81</v>
      </c>
      <c r="K17" s="3" t="s">
        <v>82</v>
      </c>
      <c r="L17" s="7">
        <v>1</v>
      </c>
      <c r="M17" s="3" t="s">
        <v>83</v>
      </c>
      <c r="N17" s="2">
        <v>44844</v>
      </c>
      <c r="O17" s="2">
        <v>44926</v>
      </c>
    </row>
    <row r="18" spans="1:15" ht="15.75" thickBot="1" x14ac:dyDescent="0.3">
      <c r="A18" s="1">
        <v>8</v>
      </c>
      <c r="B18" t="s">
        <v>84</v>
      </c>
      <c r="C18" s="6">
        <v>119</v>
      </c>
      <c r="D18" s="7" t="s">
        <v>42</v>
      </c>
      <c r="E18" s="7">
        <v>6</v>
      </c>
      <c r="F18" s="7" t="s">
        <v>78</v>
      </c>
      <c r="G18" s="3" t="s">
        <v>85</v>
      </c>
      <c r="H18" s="7">
        <v>8</v>
      </c>
      <c r="I18" s="3" t="s">
        <v>86</v>
      </c>
      <c r="J18" s="3" t="s">
        <v>87</v>
      </c>
      <c r="K18" s="3" t="s">
        <v>88</v>
      </c>
      <c r="L18" s="7">
        <v>100</v>
      </c>
      <c r="M18" s="3" t="s">
        <v>89</v>
      </c>
      <c r="N18" s="2">
        <v>44844</v>
      </c>
      <c r="O18" s="2">
        <v>45196</v>
      </c>
    </row>
    <row r="19" spans="1:15" ht="15.75" thickBot="1" x14ac:dyDescent="0.3">
      <c r="A19" s="1">
        <v>9</v>
      </c>
      <c r="B19" t="s">
        <v>90</v>
      </c>
      <c r="C19" s="6">
        <v>119</v>
      </c>
      <c r="D19" s="7" t="s">
        <v>42</v>
      </c>
      <c r="E19" s="7">
        <v>6</v>
      </c>
      <c r="F19" s="7" t="s">
        <v>78</v>
      </c>
      <c r="G19" s="3" t="s">
        <v>91</v>
      </c>
      <c r="H19" s="7">
        <v>9</v>
      </c>
      <c r="I19" s="3" t="s">
        <v>92</v>
      </c>
      <c r="J19" s="3" t="s">
        <v>93</v>
      </c>
      <c r="K19" s="3" t="s">
        <v>94</v>
      </c>
      <c r="L19" s="7">
        <v>3</v>
      </c>
      <c r="M19" s="3" t="s">
        <v>95</v>
      </c>
      <c r="N19" s="2">
        <v>44844</v>
      </c>
      <c r="O19" s="2">
        <v>45196</v>
      </c>
    </row>
    <row r="20" spans="1:15" ht="15.75" thickBot="1" x14ac:dyDescent="0.3">
      <c r="A20" s="1">
        <v>10</v>
      </c>
      <c r="B20" t="s">
        <v>96</v>
      </c>
      <c r="C20" s="6">
        <v>119</v>
      </c>
      <c r="D20" s="7" t="s">
        <v>42</v>
      </c>
      <c r="E20" s="7">
        <v>6</v>
      </c>
      <c r="F20" s="7" t="s">
        <v>78</v>
      </c>
      <c r="G20" s="3" t="s">
        <v>167</v>
      </c>
      <c r="H20" s="7">
        <v>10</v>
      </c>
      <c r="I20" s="3" t="s">
        <v>97</v>
      </c>
      <c r="J20" s="3" t="s">
        <v>98</v>
      </c>
      <c r="K20" s="3" t="s">
        <v>99</v>
      </c>
      <c r="L20" s="7">
        <v>1</v>
      </c>
      <c r="M20" s="3" t="s">
        <v>100</v>
      </c>
      <c r="N20" s="2">
        <v>44844</v>
      </c>
      <c r="O20" s="2">
        <v>45107</v>
      </c>
    </row>
    <row r="21" spans="1:15" ht="15.75" thickBot="1" x14ac:dyDescent="0.3">
      <c r="A21" s="1">
        <v>11</v>
      </c>
      <c r="B21" t="s">
        <v>101</v>
      </c>
      <c r="C21" s="6">
        <v>119</v>
      </c>
      <c r="D21" s="7" t="s">
        <v>42</v>
      </c>
      <c r="E21" s="7">
        <v>6</v>
      </c>
      <c r="F21" s="7" t="s">
        <v>102</v>
      </c>
      <c r="G21" s="3" t="s">
        <v>167</v>
      </c>
      <c r="H21" s="7">
        <v>11</v>
      </c>
      <c r="I21" s="3" t="s">
        <v>103</v>
      </c>
      <c r="J21" s="3" t="s">
        <v>104</v>
      </c>
      <c r="K21" s="3" t="s">
        <v>105</v>
      </c>
      <c r="L21" s="7">
        <v>1</v>
      </c>
      <c r="M21" s="3" t="s">
        <v>100</v>
      </c>
      <c r="N21" s="2">
        <v>44844</v>
      </c>
      <c r="O21" s="2">
        <v>44926</v>
      </c>
    </row>
    <row r="22" spans="1:15" ht="15.75" thickBot="1" x14ac:dyDescent="0.3">
      <c r="A22" s="1">
        <v>12</v>
      </c>
      <c r="B22" t="s">
        <v>106</v>
      </c>
      <c r="C22" s="6">
        <v>119</v>
      </c>
      <c r="D22" s="7" t="s">
        <v>42</v>
      </c>
      <c r="E22" s="7">
        <v>6</v>
      </c>
      <c r="F22" s="7" t="s">
        <v>107</v>
      </c>
      <c r="G22" s="3" t="s">
        <v>108</v>
      </c>
      <c r="H22" s="7">
        <v>12</v>
      </c>
      <c r="I22" s="3" t="s">
        <v>109</v>
      </c>
      <c r="J22" s="3" t="s">
        <v>110</v>
      </c>
      <c r="K22" s="3" t="s">
        <v>111</v>
      </c>
      <c r="L22" s="7">
        <v>10</v>
      </c>
      <c r="M22" s="3" t="s">
        <v>112</v>
      </c>
      <c r="N22" s="2">
        <v>44844</v>
      </c>
      <c r="O22" s="2">
        <v>45196</v>
      </c>
    </row>
    <row r="23" spans="1:15" ht="15.75" thickBot="1" x14ac:dyDescent="0.3">
      <c r="A23" s="1">
        <v>13</v>
      </c>
      <c r="B23" t="s">
        <v>113</v>
      </c>
      <c r="C23" s="6">
        <v>119</v>
      </c>
      <c r="D23" s="7" t="s">
        <v>42</v>
      </c>
      <c r="E23" s="7">
        <v>6</v>
      </c>
      <c r="F23" s="7" t="s">
        <v>107</v>
      </c>
      <c r="G23" s="3" t="s">
        <v>108</v>
      </c>
      <c r="H23" s="7">
        <v>13</v>
      </c>
      <c r="I23" s="3" t="s">
        <v>114</v>
      </c>
      <c r="J23" s="3" t="s">
        <v>115</v>
      </c>
      <c r="K23" s="3" t="s">
        <v>116</v>
      </c>
      <c r="L23" s="7">
        <v>2</v>
      </c>
      <c r="M23" s="3" t="s">
        <v>112</v>
      </c>
      <c r="N23" s="2">
        <v>44849</v>
      </c>
      <c r="O23" s="2">
        <v>44926</v>
      </c>
    </row>
    <row r="24" spans="1:15" ht="15.75" thickBot="1" x14ac:dyDescent="0.3">
      <c r="A24" s="1">
        <v>14</v>
      </c>
      <c r="B24" t="s">
        <v>117</v>
      </c>
      <c r="C24" s="6">
        <v>119</v>
      </c>
      <c r="D24" s="7" t="s">
        <v>42</v>
      </c>
      <c r="E24" s="7">
        <v>6</v>
      </c>
      <c r="F24" s="7" t="s">
        <v>118</v>
      </c>
      <c r="G24" s="3" t="s">
        <v>119</v>
      </c>
      <c r="H24" s="7">
        <v>14</v>
      </c>
      <c r="I24" s="3" t="s">
        <v>120</v>
      </c>
      <c r="J24" s="3" t="s">
        <v>121</v>
      </c>
      <c r="K24" s="3" t="s">
        <v>122</v>
      </c>
      <c r="L24" s="7">
        <v>10</v>
      </c>
      <c r="M24" s="3" t="s">
        <v>123</v>
      </c>
      <c r="N24" s="2">
        <v>44849</v>
      </c>
      <c r="O24" s="2">
        <v>45196</v>
      </c>
    </row>
    <row r="25" spans="1:15" ht="15.75" thickBot="1" x14ac:dyDescent="0.3">
      <c r="A25" s="1">
        <v>15</v>
      </c>
      <c r="B25" t="s">
        <v>124</v>
      </c>
      <c r="C25" s="6">
        <v>119</v>
      </c>
      <c r="D25" s="7" t="s">
        <v>42</v>
      </c>
      <c r="E25" s="7">
        <v>6</v>
      </c>
      <c r="F25" s="7" t="s">
        <v>118</v>
      </c>
      <c r="G25" s="3" t="s">
        <v>119</v>
      </c>
      <c r="H25" s="7">
        <v>15</v>
      </c>
      <c r="I25" s="3" t="s">
        <v>125</v>
      </c>
      <c r="J25" s="3" t="s">
        <v>126</v>
      </c>
      <c r="K25" s="3" t="s">
        <v>127</v>
      </c>
      <c r="L25" s="7">
        <v>10</v>
      </c>
      <c r="M25" s="3" t="s">
        <v>123</v>
      </c>
      <c r="N25" s="2">
        <v>44849</v>
      </c>
      <c r="O25" s="2">
        <v>45196</v>
      </c>
    </row>
    <row r="26" spans="1:15" ht="15.75" thickBot="1" x14ac:dyDescent="0.3">
      <c r="A26" s="1">
        <v>16</v>
      </c>
      <c r="B26" t="s">
        <v>128</v>
      </c>
      <c r="C26" s="6">
        <v>119</v>
      </c>
      <c r="D26" s="7" t="s">
        <v>42</v>
      </c>
      <c r="E26" s="7">
        <v>6</v>
      </c>
      <c r="F26" s="7" t="s">
        <v>129</v>
      </c>
      <c r="G26" s="3" t="s">
        <v>130</v>
      </c>
      <c r="H26" s="7">
        <v>16</v>
      </c>
      <c r="I26" s="3" t="s">
        <v>131</v>
      </c>
      <c r="J26" s="3" t="s">
        <v>132</v>
      </c>
      <c r="K26" s="3" t="s">
        <v>168</v>
      </c>
      <c r="L26" s="7">
        <v>100</v>
      </c>
      <c r="M26" s="3" t="s">
        <v>123</v>
      </c>
      <c r="N26" s="2">
        <v>44844</v>
      </c>
      <c r="O26" s="2">
        <v>45196</v>
      </c>
    </row>
    <row r="27" spans="1:15" ht="15.75" thickBot="1" x14ac:dyDescent="0.3">
      <c r="A27" s="1">
        <v>17</v>
      </c>
      <c r="B27" t="s">
        <v>133</v>
      </c>
      <c r="C27" s="6">
        <v>119</v>
      </c>
      <c r="D27" s="7" t="s">
        <v>42</v>
      </c>
      <c r="E27" s="7">
        <v>6</v>
      </c>
      <c r="F27" s="7" t="s">
        <v>129</v>
      </c>
      <c r="G27" s="3" t="s">
        <v>134</v>
      </c>
      <c r="H27" s="7">
        <v>17</v>
      </c>
      <c r="I27" s="3" t="s">
        <v>135</v>
      </c>
      <c r="J27" s="3" t="s">
        <v>136</v>
      </c>
      <c r="K27" s="3" t="s">
        <v>137</v>
      </c>
      <c r="L27" s="7">
        <v>1</v>
      </c>
      <c r="M27" s="3" t="s">
        <v>123</v>
      </c>
      <c r="N27" s="2">
        <v>44844</v>
      </c>
      <c r="O27" s="2">
        <v>45196</v>
      </c>
    </row>
    <row r="28" spans="1:15" ht="15.75" thickBot="1" x14ac:dyDescent="0.3">
      <c r="A28" s="1">
        <v>18</v>
      </c>
      <c r="B28" t="s">
        <v>138</v>
      </c>
      <c r="C28" s="6">
        <v>119</v>
      </c>
      <c r="D28" s="7" t="s">
        <v>42</v>
      </c>
      <c r="E28" s="7">
        <v>6</v>
      </c>
      <c r="F28" s="7" t="s">
        <v>139</v>
      </c>
      <c r="G28" s="3" t="s">
        <v>140</v>
      </c>
      <c r="H28" s="7">
        <v>18</v>
      </c>
      <c r="I28" s="3" t="s">
        <v>141</v>
      </c>
      <c r="J28" s="3" t="s">
        <v>142</v>
      </c>
      <c r="K28" s="3" t="s">
        <v>143</v>
      </c>
      <c r="L28" s="7">
        <v>1</v>
      </c>
      <c r="M28" s="3" t="s">
        <v>144</v>
      </c>
      <c r="N28" s="2">
        <v>44849</v>
      </c>
      <c r="O28" s="2">
        <v>44926</v>
      </c>
    </row>
    <row r="29" spans="1:15" ht="15.75" thickBot="1" x14ac:dyDescent="0.3">
      <c r="A29" s="1">
        <v>19</v>
      </c>
      <c r="B29" t="s">
        <v>145</v>
      </c>
      <c r="C29" s="6">
        <v>119</v>
      </c>
      <c r="D29" s="7" t="s">
        <v>42</v>
      </c>
      <c r="E29" s="7">
        <v>6</v>
      </c>
      <c r="F29" s="7" t="s">
        <v>139</v>
      </c>
      <c r="G29" s="3" t="s">
        <v>140</v>
      </c>
      <c r="H29" s="7">
        <v>19</v>
      </c>
      <c r="I29" s="3" t="s">
        <v>146</v>
      </c>
      <c r="J29" s="3" t="s">
        <v>147</v>
      </c>
      <c r="K29" s="3" t="s">
        <v>148</v>
      </c>
      <c r="L29" s="7">
        <v>100</v>
      </c>
      <c r="M29" s="3" t="s">
        <v>144</v>
      </c>
      <c r="N29" s="2">
        <v>44849</v>
      </c>
      <c r="O29" s="2">
        <v>45196</v>
      </c>
    </row>
    <row r="30" spans="1:15" ht="15.75" thickBot="1" x14ac:dyDescent="0.3">
      <c r="A30" s="1">
        <v>20</v>
      </c>
      <c r="B30" t="s">
        <v>149</v>
      </c>
      <c r="C30" s="6">
        <v>119</v>
      </c>
      <c r="D30" s="7" t="s">
        <v>42</v>
      </c>
      <c r="E30" s="7">
        <v>6</v>
      </c>
      <c r="F30" s="7" t="s">
        <v>150</v>
      </c>
      <c r="G30" s="3" t="s">
        <v>151</v>
      </c>
      <c r="H30" s="7">
        <v>20</v>
      </c>
      <c r="I30" s="3" t="s">
        <v>152</v>
      </c>
      <c r="J30" s="3" t="s">
        <v>142</v>
      </c>
      <c r="K30" s="3" t="s">
        <v>143</v>
      </c>
      <c r="L30" s="7">
        <v>1</v>
      </c>
      <c r="M30" s="3" t="s">
        <v>144</v>
      </c>
      <c r="N30" s="2">
        <v>44849</v>
      </c>
      <c r="O30" s="2">
        <v>44926</v>
      </c>
    </row>
    <row r="31" spans="1:15" ht="25.5" customHeight="1" thickBot="1" x14ac:dyDescent="0.3">
      <c r="A31" s="1">
        <v>21</v>
      </c>
      <c r="B31" t="s">
        <v>153</v>
      </c>
      <c r="C31" s="6">
        <v>119</v>
      </c>
      <c r="D31" s="7" t="s">
        <v>42</v>
      </c>
      <c r="E31" s="7">
        <v>6</v>
      </c>
      <c r="F31" s="7" t="s">
        <v>150</v>
      </c>
      <c r="G31" s="3" t="s">
        <v>151</v>
      </c>
      <c r="H31" s="7">
        <v>21</v>
      </c>
      <c r="I31" s="8" t="s">
        <v>154</v>
      </c>
      <c r="J31" s="8" t="s">
        <v>155</v>
      </c>
      <c r="K31" s="8" t="s">
        <v>164</v>
      </c>
      <c r="L31" s="7">
        <v>1</v>
      </c>
      <c r="M31" s="3" t="s">
        <v>144</v>
      </c>
      <c r="N31" s="2">
        <v>44849</v>
      </c>
      <c r="O31" s="2">
        <v>44926</v>
      </c>
    </row>
    <row r="32" spans="1:15" ht="25.5" customHeight="1" thickBot="1" x14ac:dyDescent="0.3">
      <c r="A32" s="1">
        <v>22</v>
      </c>
      <c r="B32" t="s">
        <v>156</v>
      </c>
      <c r="C32" s="6">
        <v>119</v>
      </c>
      <c r="D32" s="7" t="s">
        <v>42</v>
      </c>
      <c r="E32" s="7">
        <v>6</v>
      </c>
      <c r="F32" s="7" t="s">
        <v>150</v>
      </c>
      <c r="G32" s="3" t="s">
        <v>151</v>
      </c>
      <c r="H32" s="7">
        <v>22</v>
      </c>
      <c r="I32" s="8" t="s">
        <v>157</v>
      </c>
      <c r="J32" s="8" t="s">
        <v>158</v>
      </c>
      <c r="K32" s="8" t="s">
        <v>162</v>
      </c>
      <c r="L32" s="7">
        <v>1</v>
      </c>
      <c r="M32" s="3" t="s">
        <v>144</v>
      </c>
      <c r="N32" s="2">
        <v>44849</v>
      </c>
      <c r="O32" s="2">
        <v>44926</v>
      </c>
    </row>
    <row r="33" spans="1:15" ht="25.5" customHeight="1" thickBot="1" x14ac:dyDescent="0.3">
      <c r="A33" s="1">
        <v>23</v>
      </c>
      <c r="B33" t="s">
        <v>159</v>
      </c>
      <c r="C33" s="6">
        <v>119</v>
      </c>
      <c r="D33" s="7" t="s">
        <v>42</v>
      </c>
      <c r="E33" s="7">
        <v>6</v>
      </c>
      <c r="F33" s="7" t="s">
        <v>150</v>
      </c>
      <c r="G33" s="3" t="s">
        <v>151</v>
      </c>
      <c r="H33" s="7">
        <v>23</v>
      </c>
      <c r="I33" s="8" t="s">
        <v>160</v>
      </c>
      <c r="J33" s="8" t="s">
        <v>161</v>
      </c>
      <c r="K33" s="8" t="s">
        <v>163</v>
      </c>
      <c r="L33" s="7">
        <v>1</v>
      </c>
      <c r="M33" s="3" t="s">
        <v>95</v>
      </c>
      <c r="N33" s="2">
        <v>44849</v>
      </c>
      <c r="O33" s="2">
        <v>45196</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3"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3" xr:uid="{00000000-0002-0000-0000-000001000000}">
      <formula1>$A$351002:$A$351019</formula1>
    </dataValidation>
    <dataValidation type="decimal" allowBlank="1" showInputMessage="1" showErrorMessage="1" errorTitle="Entrada no válida" error="Por favor escriba un número" promptTitle="Escriba un número en esta casilla" sqref="E11:E33"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3"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I11:I33 G11:G33"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3"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M11:M33 J11:J33 K31:K32" xr:uid="{00000000-0002-0000-0000-000006000000}">
      <formula1>0</formula1>
      <formula2>100</formula2>
    </dataValidation>
    <dataValidation type="textLength" allowBlank="1" showInputMessage="1" showErrorMessage="1" errorTitle="Entrada no válida" error="Escriba un texto  Maximo 200 Caracteres" promptTitle="Cualquier contenido Maximo 200 Caracteres" sqref="K11:K30 K33" xr:uid="{00000000-0002-0000-0000-000007000000}">
      <formula1>0</formula1>
      <formula2>200</formula2>
    </dataValidation>
    <dataValidation type="decimal" allowBlank="1" showInputMessage="1" showErrorMessage="1" errorTitle="Entrada no válida" error="Por favor escriba un número" promptTitle="Escriba un número en esta casilla" sqref="L11:L33" xr:uid="{00000000-0002-0000-0000-000008000000}">
      <formula1>-999999</formula1>
      <formula2>999999</formula2>
    </dataValidation>
    <dataValidation type="date" allowBlank="1" showInputMessage="1" errorTitle="Entrada no válida" error="Por favor escriba una fecha válida (AAAA/MM/DD)" promptTitle="Ingrese una fecha (AAAA/MM/DD)" sqref="N11:O33" xr:uid="{00000000-0002-0000-0000-000009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43</v>
      </c>
    </row>
    <row r="3" spans="1:16" x14ac:dyDescent="0.25">
      <c r="B3" s="1" t="s">
        <v>4</v>
      </c>
      <c r="C3" s="1">
        <v>1</v>
      </c>
    </row>
    <row r="4" spans="1:16" x14ac:dyDescent="0.25">
      <c r="B4" s="1" t="s">
        <v>5</v>
      </c>
      <c r="C4" s="1">
        <v>119</v>
      </c>
    </row>
    <row r="5" spans="1:16" x14ac:dyDescent="0.25">
      <c r="B5" s="1" t="s">
        <v>6</v>
      </c>
      <c r="C5" s="4">
        <v>44832</v>
      </c>
    </row>
    <row r="6" spans="1:16" x14ac:dyDescent="0.25">
      <c r="B6" s="1" t="s">
        <v>7</v>
      </c>
      <c r="C6" s="1">
        <v>1</v>
      </c>
      <c r="D6" s="1" t="s">
        <v>8</v>
      </c>
    </row>
    <row r="8" spans="1:16" x14ac:dyDescent="0.25">
      <c r="A8" s="1" t="s">
        <v>9</v>
      </c>
      <c r="B8" s="9" t="s">
        <v>44</v>
      </c>
      <c r="C8" s="10"/>
      <c r="D8" s="10"/>
      <c r="E8" s="10"/>
      <c r="F8" s="10"/>
      <c r="G8" s="10"/>
      <c r="H8" s="10"/>
      <c r="I8" s="10"/>
      <c r="J8" s="10"/>
      <c r="K8" s="10"/>
      <c r="L8" s="10"/>
      <c r="M8" s="10"/>
      <c r="N8" s="10"/>
      <c r="O8" s="10"/>
      <c r="P8" s="1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45</v>
      </c>
      <c r="I10" s="1" t="s">
        <v>18</v>
      </c>
      <c r="J10" s="1" t="s">
        <v>19</v>
      </c>
      <c r="K10" s="1" t="s">
        <v>20</v>
      </c>
      <c r="L10" s="1" t="s">
        <v>21</v>
      </c>
      <c r="M10" s="1" t="s">
        <v>46</v>
      </c>
      <c r="N10" s="1" t="s">
        <v>47</v>
      </c>
      <c r="O10" s="1" t="s">
        <v>48</v>
      </c>
      <c r="P10" s="1" t="s">
        <v>49</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A. Saldarriaga</cp:lastModifiedBy>
  <dcterms:created xsi:type="dcterms:W3CDTF">2022-10-10T20:53:59Z</dcterms:created>
  <dcterms:modified xsi:type="dcterms:W3CDTF">2022-10-11T21:08:02Z</dcterms:modified>
</cp:coreProperties>
</file>